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апрудское СП\Desktop\Докменты 2024\обращения 2024\"/>
    </mc:Choice>
  </mc:AlternateContent>
  <bookViews>
    <workbookView xWindow="0" yWindow="0" windowWidth="1944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5251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<sst xmlns="http://schemas.openxmlformats.org/spreadsheetml/2006/main" count="83" uniqueCount="76">
  <si>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</si>
  <si>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</si>
  <si>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</si>
  <si>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</si>
  <si>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</si>
  <si>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</si>
  <si>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</si>
  <si>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</si>
  <si>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</si>
  <si>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</si>
  <si>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</si>
  <si>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</si>
  <si>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</si>
  <si>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</si>
  <si>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</si>
  <si>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</si>
  <si>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</si>
  <si>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</si>
  <si>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</si>
  <si>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</si>
  <si>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</si>
  <si>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</si>
  <si>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</si>
  <si>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</si>
  <si>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</si>
  <si>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</si>
  <si>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</si>
  <si>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</si>
  <si>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</si>
  <si>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</si>
  <si>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</si>
  <si>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</si>
  <si>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</si>
  <si>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</si>
  <si>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</si>
  <si>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</si>
  <si>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</si>
  <si>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</si>
  <si>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</si>
  <si>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</si>
  <si>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</si>
  <si>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</si>
  <si>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</si>
  <si>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</si>
  <si>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</si>
  <si>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</si>
  <si>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</si>
  <si>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</si>
  <si>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</si>
  <si>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</si>
  <si>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</si>
  <si>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</si>
  <si>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</si>
  <si>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</si>
  <si>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</si>
  <si>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</si>
  <si>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</si>
  <si>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</si>
  <si>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</si>
  <si>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</si>
  <si>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</si>
  <si>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</si>
  <si>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</si>
  <si>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</si>
  <si>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</si>
  <si>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</si>
  <si>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</si>
  <si>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</si>
  <si>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</si>
  <si>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</si>
  <si>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</si>
  <si>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</si>
  <si>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</si>
  <si>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</si>
  <si>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</si>
  <si>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 Запрудское  сельское  поселение  Каширского  муниципального района за 4 квартал.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</si>
</sst>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Y1" activePane="topRight" state="frozen"/>
      <selection pane="topRight" activeCell="B2" sqref="B2:AG2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29" t="s">
        <v>0</v>
      </c>
      <c r="B3" s="133" t="s">
        <v>74</v>
      </c>
      <c r="C3" s="8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 x14ac:dyDescent="0.25">
      <c r="A4" s="130"/>
      <c r="B4" s="134"/>
      <c r="C4" s="136"/>
      <c r="D4" s="138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 x14ac:dyDescent="0.25">
      <c r="A5" s="131"/>
      <c r="B5" s="134"/>
      <c r="C5" s="136"/>
      <c r="D5" s="138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15" t="s">
        <v>7</v>
      </c>
      <c r="O5" s="93"/>
      <c r="P5" s="143" t="s">
        <v>9</v>
      </c>
      <c r="Q5" s="146" t="s">
        <v>1</v>
      </c>
      <c r="R5" s="146" t="s">
        <v>12</v>
      </c>
      <c r="S5" s="146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6" t="s">
        <v>65</v>
      </c>
      <c r="Z5" s="120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 x14ac:dyDescent="0.25">
      <c r="A6" s="131"/>
      <c r="B6" s="134"/>
      <c r="C6" s="136"/>
      <c r="D6" s="138"/>
      <c r="E6" s="159"/>
      <c r="F6" s="181" t="s">
        <v>69</v>
      </c>
      <c r="G6" s="155" t="s">
        <v>10</v>
      </c>
      <c r="H6" s="156"/>
      <c r="I6" s="156"/>
      <c r="J6" s="157"/>
      <c r="K6" s="84" t="s">
        <v>5</v>
      </c>
      <c r="L6" s="84" t="s">
        <v>17</v>
      </c>
      <c r="M6" s="85"/>
      <c r="N6" s="116"/>
      <c r="O6" s="93"/>
      <c r="P6" s="144"/>
      <c r="Q6" s="147"/>
      <c r="R6" s="147"/>
      <c r="S6" s="147"/>
      <c r="T6" s="172"/>
      <c r="U6" s="175"/>
      <c r="V6" s="178"/>
      <c r="W6" s="165"/>
      <c r="X6" s="90"/>
      <c r="Y6" s="127"/>
      <c r="Z6" s="121"/>
      <c r="AA6" s="104"/>
      <c r="AB6" s="123" t="s">
        <v>10</v>
      </c>
      <c r="AC6" s="124"/>
      <c r="AD6" s="125"/>
      <c r="AE6" s="115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 x14ac:dyDescent="0.25">
      <c r="A7" s="131"/>
      <c r="B7" s="134"/>
      <c r="C7" s="136"/>
      <c r="D7" s="138"/>
      <c r="E7" s="159"/>
      <c r="F7" s="182"/>
      <c r="G7" s="151" t="s">
        <v>70</v>
      </c>
      <c r="H7" s="149" t="s">
        <v>13</v>
      </c>
      <c r="I7" s="150"/>
      <c r="J7" s="153" t="s">
        <v>18</v>
      </c>
      <c r="K7" s="85"/>
      <c r="L7" s="85"/>
      <c r="M7" s="85"/>
      <c r="N7" s="116"/>
      <c r="O7" s="93"/>
      <c r="P7" s="144"/>
      <c r="Q7" s="147"/>
      <c r="R7" s="147"/>
      <c r="S7" s="147"/>
      <c r="T7" s="172"/>
      <c r="U7" s="175"/>
      <c r="V7" s="178"/>
      <c r="W7" s="165"/>
      <c r="X7" s="90"/>
      <c r="Y7" s="127"/>
      <c r="Z7" s="121"/>
      <c r="AA7" s="104"/>
      <c r="AB7" s="87" t="s">
        <v>71</v>
      </c>
      <c r="AC7" s="118" t="s">
        <v>13</v>
      </c>
      <c r="AD7" s="119"/>
      <c r="AE7" s="116"/>
      <c r="AF7" s="93"/>
      <c r="AG7" s="85"/>
      <c r="AH7" s="93"/>
      <c r="AI7" s="82"/>
      <c r="AJ7" s="82"/>
      <c r="AK7" s="110"/>
      <c r="AL7" s="82"/>
    </row>
    <row r="8" spans="1:4774" ht="159" customHeight="1" thickBot="1" x14ac:dyDescent="0.25">
      <c r="A8" s="132"/>
      <c r="B8" s="135"/>
      <c r="C8" s="88"/>
      <c r="D8" s="139"/>
      <c r="E8" s="160"/>
      <c r="F8" s="183"/>
      <c r="G8" s="152"/>
      <c r="H8" s="12" t="s">
        <v>3</v>
      </c>
      <c r="I8" s="12" t="s">
        <v>4</v>
      </c>
      <c r="J8" s="154"/>
      <c r="K8" s="86"/>
      <c r="L8" s="86"/>
      <c r="M8" s="86"/>
      <c r="N8" s="117"/>
      <c r="O8" s="94"/>
      <c r="P8" s="145"/>
      <c r="Q8" s="148"/>
      <c r="R8" s="148"/>
      <c r="S8" s="148"/>
      <c r="T8" s="173"/>
      <c r="U8" s="176"/>
      <c r="V8" s="179"/>
      <c r="W8" s="166"/>
      <c r="X8" s="91"/>
      <c r="Y8" s="128"/>
      <c r="Z8" s="122"/>
      <c r="AA8" s="105"/>
      <c r="AB8" s="88"/>
      <c r="AC8" s="13" t="s">
        <v>3</v>
      </c>
      <c r="AD8" s="14" t="s">
        <v>4</v>
      </c>
      <c r="AE8" s="117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0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0</v>
      </c>
      <c r="X11" s="20">
        <v>0</v>
      </c>
      <c r="Y11" s="20">
        <v>0</v>
      </c>
      <c r="Z11" s="20">
        <v>0</v>
      </c>
      <c r="AA11" s="27">
        <v>0</v>
      </c>
      <c r="AB11" s="19">
        <f>AC11+AD11</f>
        <v>0</v>
      </c>
      <c r="AC11" s="23">
        <v>0</v>
      </c>
      <c r="AD11" s="22">
        <v>0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0</v>
      </c>
      <c r="AJ11" s="60">
        <v>0</v>
      </c>
      <c r="AK11" s="24">
        <v>0</v>
      </c>
      <c r="AL11" s="24">
        <v>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0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Z5:Z8"/>
    <mergeCell ref="AF6:AF8"/>
    <mergeCell ref="AB6:AD6"/>
    <mergeCell ref="K6:K8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Запрудское СП</cp:lastModifiedBy>
  <cp:lastPrinted>2023-12-26T17:58:00Z</cp:lastPrinted>
  <dcterms:created xsi:type="dcterms:W3CDTF">2017-04-06T14:20:43Z</dcterms:created>
  <dcterms:modified xsi:type="dcterms:W3CDTF">2024-12-24T11:25:41Z</dcterms:modified>
</cp:coreProperties>
</file>